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ersonal details" sheetId="1" r:id="rId1"/>
    <sheet name="pdp and development log" sheetId="2" r:id="rId2"/>
  </sheets>
  <definedNames>
    <definedName name="CRITERIA">'pdp and development log'!$L$6:$L$13</definedName>
    <definedName name="_xlnm.Print_Area" localSheetId="0">'Personal details'!$A$1:$H$32</definedName>
    <definedName name="SLD">#REF!</definedName>
  </definedNames>
  <calcPr fullCalcOnLoad="1"/>
</workbook>
</file>

<file path=xl/sharedStrings.xml><?xml version="1.0" encoding="utf-8"?>
<sst xmlns="http://schemas.openxmlformats.org/spreadsheetml/2006/main" count="69" uniqueCount="52">
  <si>
    <t xml:space="preserve">Name </t>
  </si>
  <si>
    <t>Membership number</t>
  </si>
  <si>
    <t>Group 1  - The Waste Management System</t>
  </si>
  <si>
    <t>Date</t>
  </si>
  <si>
    <t xml:space="preserve">Total </t>
  </si>
  <si>
    <t>Group 2 - Waste Management Technology, Engineering and Operation</t>
  </si>
  <si>
    <t>Group 3 - Management and Adminstration</t>
  </si>
  <si>
    <t>Group 4 - Related Waste Management Subjects</t>
  </si>
  <si>
    <t xml:space="preserve">Total for all Groups </t>
  </si>
  <si>
    <t>Mentor sign off</t>
  </si>
  <si>
    <t>year 1</t>
  </si>
  <si>
    <t>year 2</t>
  </si>
  <si>
    <t>year 3</t>
  </si>
  <si>
    <t xml:space="preserve">year 4 </t>
  </si>
  <si>
    <t>date</t>
  </si>
  <si>
    <t>name /sig</t>
  </si>
  <si>
    <t>Name</t>
  </si>
  <si>
    <t>Structured Learning and Development</t>
  </si>
  <si>
    <t>Membership Number</t>
  </si>
  <si>
    <t>Address</t>
  </si>
  <si>
    <t>Email address</t>
  </si>
  <si>
    <t xml:space="preserve">employer </t>
  </si>
  <si>
    <t>job title</t>
  </si>
  <si>
    <t>Academic Qualifications</t>
  </si>
  <si>
    <t>Mentor Details</t>
  </si>
  <si>
    <t>Job title</t>
  </si>
  <si>
    <t>Membership grade</t>
  </si>
  <si>
    <t>Employer / organisation</t>
  </si>
  <si>
    <t>What do I need to know about, learn, develop, update etc?</t>
  </si>
  <si>
    <t>Summary of Learning</t>
  </si>
  <si>
    <t>Communication</t>
  </si>
  <si>
    <t>Management skills</t>
  </si>
  <si>
    <t>Professionalism</t>
  </si>
  <si>
    <t>Industry Knowledge</t>
  </si>
  <si>
    <t>Ability to organise</t>
  </si>
  <si>
    <t>Technical competence</t>
  </si>
  <si>
    <t>Presentation Skills</t>
  </si>
  <si>
    <t>Independance and awareness</t>
  </si>
  <si>
    <t>How can I do this? / activity</t>
  </si>
  <si>
    <t>summary of Learning</t>
  </si>
  <si>
    <t xml:space="preserve"> how I will use it etc</t>
  </si>
  <si>
    <t>Link to Chartered Waste Manager Criteria</t>
  </si>
  <si>
    <t xml:space="preserve">How can I do this/ Activity </t>
  </si>
  <si>
    <t xml:space="preserve">Summary of Learning </t>
  </si>
  <si>
    <t xml:space="preserve"> How I will use it etc</t>
  </si>
  <si>
    <t>Time spent / days</t>
  </si>
  <si>
    <t>Time Spent / days</t>
  </si>
  <si>
    <t>How can I do this/ Activity</t>
  </si>
  <si>
    <t>Time Spend / days</t>
  </si>
  <si>
    <t>Time Spent/ Days</t>
  </si>
  <si>
    <t>How I will us it etc</t>
  </si>
  <si>
    <t>Personal Development plan and Log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</si>
</sst>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/>
    </xf>
    <xf numFmtId="0" fontId="0" fillId="0" borderId="13" xfId="0" applyBorder="1" applyAlignment="1">
      <alignment horizontal="justify"/>
    </xf>
    <xf numFmtId="0" fontId="0" fillId="33" borderId="14" xfId="0" applyFill="1" applyBorder="1" applyAlignment="1">
      <alignment horizontal="justify"/>
    </xf>
    <xf numFmtId="0" fontId="0" fillId="0" borderId="10" xfId="0" applyFill="1" applyBorder="1" applyAlignment="1">
      <alignment horizontal="justify"/>
    </xf>
    <xf numFmtId="0" fontId="0" fillId="34" borderId="15" xfId="0" applyFill="1" applyBorder="1" applyAlignment="1">
      <alignment horizontal="justify"/>
    </xf>
    <xf numFmtId="0" fontId="0" fillId="0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justify"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justify"/>
    </xf>
    <xf numFmtId="0" fontId="1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justify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justify"/>
    </xf>
    <xf numFmtId="0" fontId="1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justify"/>
    </xf>
    <xf numFmtId="0" fontId="1" fillId="38" borderId="10" xfId="0" applyFont="1" applyFill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40" borderId="0" xfId="0" applyFill="1" applyBorder="1" applyAlignment="1">
      <alignment/>
    </xf>
    <xf numFmtId="0" fontId="2" fillId="40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justify"/>
    </xf>
    <xf numFmtId="0" fontId="0" fillId="41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justify"/>
    </xf>
    <xf numFmtId="0" fontId="0" fillId="42" borderId="10" xfId="0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justify"/>
    </xf>
    <xf numFmtId="0" fontId="0" fillId="43" borderId="10" xfId="0" applyFont="1" applyFill="1" applyBorder="1" applyAlignment="1">
      <alignment wrapText="1"/>
    </xf>
    <xf numFmtId="0" fontId="0" fillId="44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justify"/>
    </xf>
    <xf numFmtId="0" fontId="0" fillId="45" borderId="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showGridLines="0" zoomScalePageLayoutView="0" workbookViewId="0" topLeftCell="A1">
      <selection activeCell="K8" sqref="K8"/>
    </sheetView>
  </sheetViews>
  <sheetFormatPr defaultColWidth="9.140625" defaultRowHeight="12.75"/>
  <cols>
    <col min="1" max="16384" width="9.140625" style="28" customWidth="1"/>
  </cols>
  <sheetData>
    <row r="1" spans="1:10" ht="23.25">
      <c r="A1" s="29"/>
      <c r="B1" s="36"/>
      <c r="C1" s="37" t="s">
        <v>17</v>
      </c>
      <c r="D1" s="36"/>
      <c r="E1" s="36"/>
      <c r="F1" s="38"/>
      <c r="G1" s="38"/>
      <c r="H1" s="38"/>
      <c r="I1" s="36"/>
      <c r="J1" s="36"/>
    </row>
    <row r="2" spans="1:10" ht="12.75">
      <c r="A2" s="29"/>
      <c r="B2" s="36"/>
      <c r="C2" s="36"/>
      <c r="D2" s="36"/>
      <c r="E2" s="36"/>
      <c r="F2" s="36"/>
      <c r="G2" s="36"/>
      <c r="H2" s="36"/>
      <c r="I2" s="36"/>
      <c r="J2" s="36"/>
    </row>
    <row r="3" spans="1:10" ht="23.25">
      <c r="A3" s="29"/>
      <c r="B3" s="36"/>
      <c r="C3" s="37" t="s">
        <v>51</v>
      </c>
      <c r="D3" s="57"/>
      <c r="E3" s="57"/>
      <c r="F3" s="36"/>
      <c r="G3" s="36"/>
      <c r="H3" s="36"/>
      <c r="I3" s="36"/>
      <c r="J3" s="36"/>
    </row>
    <row r="4" spans="1:10" ht="12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2.75">
      <c r="A5" s="29"/>
      <c r="B5" s="31" t="s">
        <v>16</v>
      </c>
      <c r="C5" s="30"/>
      <c r="D5" s="30"/>
      <c r="E5" s="30"/>
      <c r="F5" s="30"/>
      <c r="G5" s="30"/>
      <c r="H5" s="30"/>
      <c r="I5" s="30"/>
      <c r="J5" s="30"/>
    </row>
    <row r="6" spans="1:10" ht="12.75">
      <c r="A6" s="29"/>
      <c r="B6" s="31" t="s">
        <v>18</v>
      </c>
      <c r="C6" s="30"/>
      <c r="D6" s="30"/>
      <c r="E6" s="30"/>
      <c r="F6" s="30"/>
      <c r="G6" s="30"/>
      <c r="H6" s="30"/>
      <c r="I6" s="30"/>
      <c r="J6" s="30"/>
    </row>
    <row r="7" spans="1:10" ht="12.75">
      <c r="A7" s="29"/>
      <c r="B7" s="30"/>
      <c r="C7" s="30"/>
      <c r="D7" s="30"/>
      <c r="E7" s="30"/>
      <c r="F7" s="30"/>
      <c r="G7" s="30"/>
      <c r="H7" s="30"/>
      <c r="I7" s="30"/>
      <c r="J7" s="30"/>
    </row>
    <row r="8" spans="1:10" ht="12.75">
      <c r="A8" s="29"/>
      <c r="B8" s="31" t="s">
        <v>19</v>
      </c>
      <c r="C8" s="30"/>
      <c r="D8" s="30"/>
      <c r="E8" s="30"/>
      <c r="F8" s="30"/>
      <c r="G8" s="30"/>
      <c r="H8" s="30"/>
      <c r="I8" s="30"/>
      <c r="J8" s="30"/>
    </row>
    <row r="9" spans="1:10" ht="12.75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0" ht="12.75">
      <c r="A10" s="29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2.75">
      <c r="A11" s="29"/>
      <c r="B11" s="31" t="s">
        <v>20</v>
      </c>
      <c r="C11" s="30"/>
      <c r="D11" s="30"/>
      <c r="E11" s="30"/>
      <c r="F11" s="30"/>
      <c r="G11" s="30"/>
      <c r="H11" s="30"/>
      <c r="I11" s="30"/>
      <c r="J11" s="30"/>
    </row>
    <row r="12" spans="1:10" ht="12.75">
      <c r="A12" s="29"/>
      <c r="B12" s="31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29"/>
      <c r="B13" s="31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29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29"/>
      <c r="B15" s="31" t="s">
        <v>22</v>
      </c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29"/>
      <c r="B16" s="31" t="s">
        <v>21</v>
      </c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29"/>
      <c r="C17" s="29"/>
      <c r="D17" s="29"/>
      <c r="E17" s="29"/>
      <c r="F17" s="29"/>
      <c r="G17" s="29"/>
      <c r="H17" s="29"/>
      <c r="I17" s="29"/>
      <c r="J17" s="29"/>
    </row>
    <row r="18" spans="1:10" ht="12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2.75">
      <c r="A19" s="29"/>
      <c r="B19" s="34" t="s">
        <v>23</v>
      </c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29"/>
      <c r="B20" s="34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29"/>
      <c r="B21" s="34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29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.75">
      <c r="A24" s="29"/>
      <c r="B24" s="33" t="s">
        <v>24</v>
      </c>
      <c r="C24" s="32"/>
      <c r="D24" s="32"/>
      <c r="E24" s="32"/>
      <c r="F24" s="32"/>
      <c r="G24" s="32"/>
      <c r="H24" s="32"/>
      <c r="I24" s="32"/>
      <c r="J24" s="32"/>
    </row>
    <row r="25" spans="1:10" ht="12.75">
      <c r="A25" s="29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2.75">
      <c r="A26" s="29"/>
      <c r="B26" s="33" t="s">
        <v>16</v>
      </c>
      <c r="C26" s="32"/>
      <c r="D26" s="32"/>
      <c r="E26" s="32"/>
      <c r="F26" s="32"/>
      <c r="G26" s="32"/>
      <c r="H26" s="32"/>
      <c r="I26" s="32"/>
      <c r="J26" s="32"/>
    </row>
    <row r="27" spans="1:10" ht="12.75">
      <c r="A27" s="29"/>
      <c r="B27" s="33" t="s">
        <v>25</v>
      </c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29"/>
      <c r="B28" s="33" t="s">
        <v>1</v>
      </c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29"/>
      <c r="B29" s="33" t="s">
        <v>26</v>
      </c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29"/>
      <c r="B30" s="33" t="s">
        <v>27</v>
      </c>
      <c r="C30" s="32"/>
      <c r="D30" s="32"/>
      <c r="E30" s="32"/>
      <c r="F30" s="32"/>
      <c r="G30" s="32"/>
      <c r="H30" s="32"/>
      <c r="I30" s="32"/>
      <c r="J30" s="32"/>
    </row>
    <row r="31" spans="1:10" ht="12.75">
      <c r="A31" s="29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2.7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2.75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12.75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12.75">
      <c r="A35" s="29"/>
      <c r="B35" s="29"/>
      <c r="C35" s="29"/>
      <c r="D35" s="29"/>
      <c r="E35" s="29"/>
      <c r="F35" s="29"/>
      <c r="G35" s="29"/>
      <c r="H35" s="29"/>
      <c r="I35" s="29"/>
      <c r="J35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70"/>
  <sheetViews>
    <sheetView tabSelected="1" zoomScalePageLayoutView="0" workbookViewId="0" topLeftCell="A1">
      <selection activeCell="G7" sqref="G7"/>
    </sheetView>
  </sheetViews>
  <sheetFormatPr defaultColWidth="9.140625" defaultRowHeight="12.75" outlineLevelCol="1"/>
  <cols>
    <col min="1" max="1" width="24.8515625" style="1" customWidth="1"/>
    <col min="2" max="2" width="26.8515625" style="1" customWidth="1"/>
    <col min="3" max="3" width="12.8515625" style="2" customWidth="1"/>
    <col min="4" max="4" width="18.7109375" style="2" customWidth="1"/>
    <col min="5" max="5" width="34.140625" style="1" customWidth="1"/>
    <col min="6" max="6" width="27.28125" style="1" customWidth="1"/>
    <col min="7" max="7" width="24.00390625" style="1" customWidth="1"/>
    <col min="8" max="11" width="9.140625" style="1" customWidth="1"/>
    <col min="12" max="12" width="26.00390625" style="1" hidden="1" customWidth="1" outlineLevel="1"/>
    <col min="13" max="13" width="9.140625" style="1" customWidth="1" collapsed="1"/>
    <col min="14" max="16384" width="9.140625" style="1" customWidth="1"/>
  </cols>
  <sheetData>
    <row r="1" spans="1:3" ht="12.75">
      <c r="A1" s="3" t="s">
        <v>0</v>
      </c>
      <c r="C1" s="23"/>
    </row>
    <row r="2" ht="12.75">
      <c r="A2" s="3" t="s">
        <v>1</v>
      </c>
    </row>
    <row r="4" spans="1:7" ht="12.75">
      <c r="A4" s="13" t="s">
        <v>2</v>
      </c>
      <c r="B4" s="14"/>
      <c r="C4" s="15"/>
      <c r="D4" s="15"/>
      <c r="E4" s="14"/>
      <c r="F4" s="43"/>
      <c r="G4" s="43"/>
    </row>
    <row r="5" spans="1:7" ht="12.75">
      <c r="A5" s="14"/>
      <c r="B5" s="14"/>
      <c r="C5" s="15"/>
      <c r="D5" s="15"/>
      <c r="E5" s="14"/>
      <c r="F5" s="43"/>
      <c r="G5" s="43"/>
    </row>
    <row r="6" spans="1:12" ht="38.25">
      <c r="A6" s="40" t="s">
        <v>28</v>
      </c>
      <c r="B6" s="40" t="s">
        <v>38</v>
      </c>
      <c r="C6" s="14" t="s">
        <v>3</v>
      </c>
      <c r="D6" s="41" t="s">
        <v>45</v>
      </c>
      <c r="E6" s="42" t="s">
        <v>39</v>
      </c>
      <c r="F6" s="41" t="s">
        <v>40</v>
      </c>
      <c r="G6" s="40" t="s">
        <v>41</v>
      </c>
      <c r="L6" s="39" t="s">
        <v>34</v>
      </c>
    </row>
    <row r="7" spans="1:12" ht="12.75">
      <c r="A7" s="12"/>
      <c r="B7" s="12"/>
      <c r="C7" s="1"/>
      <c r="E7" s="2"/>
      <c r="L7" s="39" t="s">
        <v>30</v>
      </c>
    </row>
    <row r="8" spans="3:12" ht="12.75">
      <c r="C8" s="1"/>
      <c r="E8" s="2"/>
      <c r="L8" s="39" t="s">
        <v>37</v>
      </c>
    </row>
    <row r="9" spans="3:12" ht="12.75">
      <c r="C9" s="1"/>
      <c r="E9" s="2"/>
      <c r="L9" s="39" t="s">
        <v>33</v>
      </c>
    </row>
    <row r="10" spans="3:12" ht="12.75">
      <c r="C10" s="1"/>
      <c r="E10" s="2"/>
      <c r="L10" s="39" t="s">
        <v>31</v>
      </c>
    </row>
    <row r="11" spans="3:12" ht="12.75">
      <c r="C11" s="1"/>
      <c r="E11" s="2"/>
      <c r="L11" s="39" t="s">
        <v>36</v>
      </c>
    </row>
    <row r="12" spans="3:12" ht="12.75">
      <c r="C12" s="1"/>
      <c r="E12" s="2"/>
      <c r="L12" s="39" t="s">
        <v>32</v>
      </c>
    </row>
    <row r="13" spans="3:12" ht="12.75">
      <c r="C13" s="1"/>
      <c r="E13" s="2"/>
      <c r="L13" s="39" t="s">
        <v>35</v>
      </c>
    </row>
    <row r="14" spans="3:5" ht="12.75">
      <c r="C14" s="1"/>
      <c r="E14" s="2"/>
    </row>
    <row r="15" spans="3:5" ht="13.5" thickBot="1">
      <c r="C15" s="1"/>
      <c r="D15" s="6"/>
      <c r="E15" s="2"/>
    </row>
    <row r="16" spans="1:4" ht="13.5" thickBot="1">
      <c r="A16" s="3" t="s">
        <v>4</v>
      </c>
      <c r="B16" s="7"/>
      <c r="D16" s="9">
        <f>SUM(D7:D15)</f>
        <v>0</v>
      </c>
    </row>
    <row r="17" ht="12.75">
      <c r="C17" s="8"/>
    </row>
    <row r="18" spans="1:7" ht="12.75">
      <c r="A18" s="16" t="s">
        <v>5</v>
      </c>
      <c r="B18" s="17"/>
      <c r="C18" s="18"/>
      <c r="D18" s="18"/>
      <c r="E18" s="17"/>
      <c r="F18" s="48"/>
      <c r="G18" s="48"/>
    </row>
    <row r="19" spans="1:7" ht="12.75">
      <c r="A19" s="17"/>
      <c r="B19" s="17"/>
      <c r="C19" s="18"/>
      <c r="D19" s="18"/>
      <c r="E19" s="17"/>
      <c r="F19" s="48"/>
      <c r="G19" s="48"/>
    </row>
    <row r="20" spans="1:7" ht="38.25">
      <c r="A20" s="49" t="s">
        <v>28</v>
      </c>
      <c r="B20" s="47" t="s">
        <v>42</v>
      </c>
      <c r="C20" s="47" t="s">
        <v>3</v>
      </c>
      <c r="D20" s="45" t="s">
        <v>46</v>
      </c>
      <c r="E20" s="45" t="s">
        <v>43</v>
      </c>
      <c r="F20" s="44" t="s">
        <v>44</v>
      </c>
      <c r="G20" s="46" t="s">
        <v>41</v>
      </c>
    </row>
    <row r="29" ht="13.5" thickBot="1">
      <c r="C29" s="6"/>
    </row>
    <row r="30" spans="1:4" ht="13.5" thickBot="1">
      <c r="A30" s="3" t="s">
        <v>4</v>
      </c>
      <c r="B30" s="7"/>
      <c r="D30" s="9">
        <f>SUM(C21:C29)</f>
        <v>0</v>
      </c>
    </row>
    <row r="32" spans="1:7" ht="12.75">
      <c r="A32" s="19" t="s">
        <v>6</v>
      </c>
      <c r="B32" s="20"/>
      <c r="C32" s="21"/>
      <c r="D32" s="21"/>
      <c r="E32" s="20"/>
      <c r="F32" s="58"/>
      <c r="G32" s="58"/>
    </row>
    <row r="33" spans="1:7" ht="12.75">
      <c r="A33" s="20"/>
      <c r="B33" s="20"/>
      <c r="C33" s="21"/>
      <c r="D33" s="21"/>
      <c r="E33" s="20"/>
      <c r="F33" s="58"/>
      <c r="G33" s="58"/>
    </row>
    <row r="34" spans="1:7" ht="38.25">
      <c r="A34" s="50" t="s">
        <v>28</v>
      </c>
      <c r="B34" s="51" t="s">
        <v>47</v>
      </c>
      <c r="C34" s="51" t="s">
        <v>3</v>
      </c>
      <c r="D34" s="52" t="s">
        <v>48</v>
      </c>
      <c r="E34" s="52" t="s">
        <v>29</v>
      </c>
      <c r="F34" s="51" t="s">
        <v>44</v>
      </c>
      <c r="G34" s="53" t="s">
        <v>41</v>
      </c>
    </row>
    <row r="43" ht="13.5" thickBot="1">
      <c r="C43" s="6"/>
    </row>
    <row r="44" spans="1:4" ht="13.5" thickBot="1">
      <c r="A44" s="3" t="s">
        <v>4</v>
      </c>
      <c r="B44" s="7"/>
      <c r="D44" s="9">
        <f>SUM(C35:C43)</f>
        <v>0</v>
      </c>
    </row>
    <row r="46" spans="1:7" ht="12.75">
      <c r="A46" s="22" t="s">
        <v>7</v>
      </c>
      <c r="B46" s="4"/>
      <c r="C46" s="5"/>
      <c r="D46" s="5"/>
      <c r="E46" s="4"/>
      <c r="F46" s="59"/>
      <c r="G46" s="59"/>
    </row>
    <row r="47" spans="1:7" ht="12.75">
      <c r="A47" s="4"/>
      <c r="B47" s="4"/>
      <c r="C47" s="5"/>
      <c r="D47" s="5"/>
      <c r="E47" s="4"/>
      <c r="F47" s="59"/>
      <c r="G47" s="59"/>
    </row>
    <row r="48" spans="1:7" ht="51.75" customHeight="1">
      <c r="A48" s="54" t="s">
        <v>28</v>
      </c>
      <c r="B48" s="55" t="s">
        <v>47</v>
      </c>
      <c r="C48" s="55" t="s">
        <v>3</v>
      </c>
      <c r="D48" s="56" t="s">
        <v>49</v>
      </c>
      <c r="E48" s="56" t="s">
        <v>29</v>
      </c>
      <c r="F48" s="55" t="s">
        <v>50</v>
      </c>
      <c r="G48" s="54" t="s">
        <v>41</v>
      </c>
    </row>
    <row r="56" ht="12.75">
      <c r="C56" s="10"/>
    </row>
    <row r="58" ht="13.5" thickBot="1">
      <c r="C58" s="6"/>
    </row>
    <row r="59" spans="1:4" ht="13.5" thickBot="1">
      <c r="A59" s="3" t="s">
        <v>4</v>
      </c>
      <c r="B59" s="7"/>
      <c r="D59" s="9">
        <f>SUM(C49:C58)</f>
        <v>0</v>
      </c>
    </row>
    <row r="61" ht="13.5" thickBot="1">
      <c r="C61" s="6"/>
    </row>
    <row r="62" spans="1:4" ht="14.25" thickBot="1" thickTop="1">
      <c r="A62" s="3" t="s">
        <v>8</v>
      </c>
      <c r="B62" s="7"/>
      <c r="D62" s="11">
        <f>SUM(D59,D44,D30,D16)</f>
        <v>0</v>
      </c>
    </row>
    <row r="63" ht="13.5" thickTop="1">
      <c r="C63" s="8"/>
    </row>
    <row r="65" spans="1:3" ht="12.75">
      <c r="A65" s="24" t="s">
        <v>9</v>
      </c>
      <c r="B65" s="25"/>
      <c r="C65" s="26"/>
    </row>
    <row r="66" spans="1:3" ht="12.75">
      <c r="A66" s="24"/>
      <c r="B66" s="24" t="s">
        <v>15</v>
      </c>
      <c r="C66" s="27" t="s">
        <v>14</v>
      </c>
    </row>
    <row r="67" ht="12.75">
      <c r="A67" s="24" t="s">
        <v>10</v>
      </c>
    </row>
    <row r="68" ht="12.75">
      <c r="A68" s="24" t="s">
        <v>11</v>
      </c>
    </row>
    <row r="69" ht="12.75">
      <c r="A69" s="24" t="s">
        <v>12</v>
      </c>
    </row>
    <row r="70" ht="12.75">
      <c r="A70" s="24" t="s">
        <v>13</v>
      </c>
    </row>
  </sheetData>
  <sheetProtection/>
  <dataValidations count="1">
    <dataValidation type="list" allowBlank="1" showInputMessage="1" showErrorMessage="1" sqref="L7:L13 G21:G30 G35:G44 G49:G58 G7:G15">
      <formula1>CRITERIA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 Mahoney</dc:creator>
  <cp:keywords/>
  <dc:description/>
  <cp:lastModifiedBy>claire_p</cp:lastModifiedBy>
  <cp:lastPrinted>2011-02-09T10:41:56Z</cp:lastPrinted>
  <dcterms:created xsi:type="dcterms:W3CDTF">2006-10-27T08:37:07Z</dcterms:created>
  <dcterms:modified xsi:type="dcterms:W3CDTF">2011-04-06T15:16:41Z</dcterms:modified>
  <cp:category/>
  <cp:version/>
  <cp:contentType/>
  <cp:contentStatus/>
</cp:coreProperties>
</file>